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4_学校共有\令和５年度\05-10 　学年\２年\１組\"/>
    </mc:Choice>
  </mc:AlternateContent>
  <xr:revisionPtr revIDLastSave="0" documentId="13_ncr:1_{37D12F13-7483-462A-B8E4-33A1A24B6643}"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<sst xmlns="http://schemas.openxmlformats.org/spreadsheetml/2006/main" count="38" uniqueCount="38">
  <si>
    <t>教科</t>
    <rPh sb="0" eb="2">
      <t>キョウカ</t>
    </rPh>
    <phoneticPr fontId="1"/>
  </si>
  <si>
    <t>学年</t>
    <rPh sb="0" eb="2">
      <t>ガクネン</t>
    </rPh>
    <phoneticPr fontId="1"/>
  </si>
  <si>
    <t>単元名</t>
    <rPh sb="0" eb="3">
      <t>タンゲンメイ</t>
    </rPh>
    <phoneticPr fontId="1"/>
  </si>
  <si>
    <t>時数</t>
    <rPh sb="0" eb="2">
      <t>ジスウ</t>
    </rPh>
    <phoneticPr fontId="1"/>
  </si>
  <si>
    <t>単元の到達目標（小単元のねらい）</t>
    <rPh sb="8" eb="11">
      <t>ショウタンゲン</t>
    </rPh>
    <phoneticPr fontId="1"/>
  </si>
  <si>
    <t>単元のまとまりの評価規準</t>
    <phoneticPr fontId="1"/>
  </si>
  <si>
    <t>生活</t>
    <rPh sb="0" eb="2">
      <t>セイカツ</t>
    </rPh>
    <phoneticPr fontId="1"/>
  </si>
  <si>
    <t>第１学年</t>
    <rPh sb="0" eb="1">
      <t>ダイ</t>
    </rPh>
    <phoneticPr fontId="1"/>
  </si>
  <si>
    <t>学校の施設や先生，友達などとかかわることを通して，学校に親しみ，学校生活を送るための習慣や技能を身につけ，登下校のルールなどがあることが分かるとともに，これからの学校生活や教科学習などへの意欲をもち，楽しく安心して遊びや生活ができる。</t>
    <phoneticPr fontId="1"/>
  </si>
  <si>
    <t xml:space="preserve">［生活への関心・意欲・態度］
●学校の施設を利用したり，先生や友達などと進んでかか 
わったりするなどして，これからの学校生活に意欲的に取り組もうとしている。
［活動や体験についての思考・表現］
●必要なルールやきまりを考えて，安全に登下校したり，学校生活を送ったりしている。
［身近な環境や自分についての気付き］
●学校の施設はみんなのものであることが分かり，みんなで施設を利用する楽しさやよさに気付いている。
●学校は，先生や友達など，安心して楽しくかかわれる人に囲まれていることに気付いている。
</t>
    <phoneticPr fontId="1"/>
  </si>
  <si>
    <t>友達といっしょに校舎内や校庭を歩いたり，通学路の様子を調べたりして，学校の施設や，学校生活を支えている人々や自分たちの安全を守っている人々のことが分かり，楽しく安心して遊びや生活ができるとともに，安全な登下校ができる。</t>
    <phoneticPr fontId="1"/>
  </si>
  <si>
    <t xml:space="preserve">［生活への関心・意欲・態度］
●学校の施設の様子，学校生活を支えている人々や友達などに関心をもち，楽しく学校生活を送ろうとしている。 
●通学路の様子やその安全を守っている人々などに関心をもち，安全な登下校をしようとしている。
［活動や体験についての思考・表現］
●学校の施設の利用，学校生活を支えている人々や友達とのかかわりなどについて，自分なりに考えたり，振り返ったりして，それをすなおに表現している。
●安全な登下校について自分なりに考えたり，振り返ったりして，それをすなおに表現している。
［身近な環境や自分についての気付き］
●学校の施設の様子や，学校生活を支えている人々や友達，通学路の様子やその安全を守っている人々のことが分かり，それらと自分とのかかわりに気付いている。
</t>
    <phoneticPr fontId="1"/>
  </si>
  <si>
    <t>植物を，大切に，継続的に育てることを通して，それらの変化や成長の様子に気付くとともに，それらに親しみをもち，適切に世話を続けることができる。</t>
    <phoneticPr fontId="1"/>
  </si>
  <si>
    <t xml:space="preserve">［生活への関心・意欲・態度］
●植物の変化や成長を楽しみにしながら，親しみをもち，進んで世話をしようとしている。
［活動や体験についての思考・表現］
●植物の変化や成長に合わせて，水や肥料などの世話の仕方を考えて適切にかかわったり，成長の様子やその喜びなどを振り返り，それをすなおに表現したりしている。
［身近な環境や自分についての気付き］
●植物の変化や成長の様子に気付くとともに，植物も自分と同じように成長していくことや，自分が大切に世話をした植物が成長することの喜び，世話を続けることの楽しさなどに気付いている
</t>
    <phoneticPr fontId="1"/>
  </si>
  <si>
    <t>夏の公園や校庭で，友達と遊んだり，動植物，水，土，砂などの自然を利用して工夫して遊んだりして，遊びのおもしろさや自然のふしぎさに気付き，みんなで遊びを楽しんだり，自分たちの生活を楽しくしたりすることができるとともに，公園や校庭がみんなで使うものであることが分かり，安全に気をつけて正しく利用することができる。</t>
    <phoneticPr fontId="1"/>
  </si>
  <si>
    <t xml:space="preserve">［生活への関心・意欲・態度］
●夏の自然に関心をもち，夏の自然を利用して，みんなで楽しく遊ぼうとしている。
●公園など身の回りの公共施設に関心をもち，安全に気をつけて正しく利用しようとしている。
［活動や体験についての思考・表現］
●身近な自然やものを利用した遊びを考え，それをすなおに表現している。
［身近な環境や自分についての気付き］
●夏の自然の様子や，遊びをつくり出すおもしろさ，みんなで遊ぶ楽しさに気付いている。
●身の回りには，公園など，みんなで使う遊び場があることが分かっている。
</t>
    <phoneticPr fontId="1"/>
  </si>
  <si>
    <t>身近な生き物を探したり飼ったりして，それらの生息環境や，変化や成長，生き物は生命をもっていることなどに気付き，生き物の立場に立ってすみかや世話の仕方などを考え，生き物への親しみをもち，大切に世話をすることができる。</t>
    <phoneticPr fontId="1"/>
  </si>
  <si>
    <t xml:space="preserve">［生活への関心・意欲・態度］
●身の回りにいる虫などの生き物に関心をもち，それらの育つ場所を探して捕まえ，大切に飼育しようとしている。
［活動や体験についての思考・表現］
●虫などの生き物が育つ場所について考えながら探したり，えさやすみかを工夫して飼育したりして，それをすなおに表現している。
［身近な環境や自分についての気付き］
●動きやえさといった生き物の特徴や，生き物の育つ場所に気付くとともに，以前よりも，自分自身の生き物への親しみが増していることに気付いている。
</t>
    <phoneticPr fontId="1"/>
  </si>
  <si>
    <t>秋の校庭や公園で，身近な動植物の様子を観察したり，公園に来ている人とかかわったり，秋の草花や樹木，虫などの自然を利用して，工夫して楽しく遊んだりして，遊びのおもしろさや自然のふしぎさに気付き，安全に気をつけて，みんなで遊びを楽しんだり，自分たちの生活を楽しくしたりすることができる。</t>
    <phoneticPr fontId="1"/>
  </si>
  <si>
    <t xml:space="preserve">［生活への関心・意欲・態度］
●秋の自然に関心をもち，秋の自然を利用してみんなで楽しく遊ぶなどして，楽しく生活しようとしている。
［活動や体験についての思考・表現］
●四季の変化や，季節によって生活の様子が変わることについて自分なりに考えたり，身近な自然やものを利用した遊びを工夫したりして，それをすなおに表現している。
［身近な環境や自分についての気付き］
●夏から秋になって自然の様子が変化したり，季節によって生活の様子が変わったりしていることや，身近な自然を利用して遊びをつくり出すおもしろさに気付いている。
</t>
    <phoneticPr fontId="1"/>
  </si>
  <si>
    <t>秋の校庭や公園で集めた葉や木の実を使って，おもちゃや飾りを工夫してつくったり，遊び方を工夫したりして，秋の遊びのおもしろさや自然のふしぎさに気付き，安全に気をつけて，みんなで遊びを楽しむことができる。</t>
    <phoneticPr fontId="1"/>
  </si>
  <si>
    <t xml:space="preserve">［生活への関心・意欲・態度］
●秋の身近な自然を使って，遊んだり，遊びに使うものをつくったりすることに関心をもち，みんなで楽しく遊ぼうとしている。 
［活動や体験についての思考・表現］
●秋の自然を利用して遊びを考えたり，遊びに使うものを自分なりに工夫してつくったり，みんなが楽しく遊べるように遊びの約束やルールを考えたりしながら，みんなで楽しく遊んでいる。
［身近な環境や自分についての気付き］
●秋の自然を利用して遊んだり，遊びに使うものをつくったりするおもしろさや，自然のふしぎさ，秋の自然を使ってみんなで遊ぶことの楽しさに気付いている。
</t>
    <phoneticPr fontId="1"/>
  </si>
  <si>
    <t>自分の１日の生活を振り返り，家の人といっしょに仕事や趣味のことをする中で，家の人といっしょにしたり，自分の役割が増えたりすることの喜びを感じるとともに，家の人のことや自分でできることなどが分かり，家庭における自分の役割を積極的に果たし，規則正しく健康に気をつけて生活することができる。</t>
    <phoneticPr fontId="1"/>
  </si>
  <si>
    <t xml:space="preserve">［生活への関心・意欲・態度］
●自分の１日の生活を振り返り，健康で規則正しい生活を送るとともに，家庭の一員として，自分の役割を果たそうとしている。
［活動や体験についての思考・表現］
●家庭生活やそれを支えている家の人のこと，自分のことや自分でできることなどについて考え，家庭生活が楽しくなるように工夫し，それを振り返って友達と伝え合っている。
［身近な環境や自分についての気付き］
●家庭生活を支えている家の人のことが分かり，自分でできることに気付いている。
</t>
    <phoneticPr fontId="1"/>
  </si>
  <si>
    <t>冬の校庭や公園で，身近にあるものを使って友達と遊んだり，動植物，風，光，氷などの自然を利用して工夫して遊んだりして，遊びのおもしろさや自然のふしぎさ，季節の変化に気付き，みんなで遊びを楽しんだり，自分たちの生活を楽しくしたりすることができるとともに，みんなで使う校庭や公園を支えている人々がいることが分かり，それらを安全に正しく使うことができる。</t>
    <phoneticPr fontId="1"/>
  </si>
  <si>
    <t xml:space="preserve">［生活への関心・意欲・態度］
●冬の自然に関心をもち，冬の自然を利用してみんなで楽しく遊ぶなどして，楽しく生活しようとしている。
［活動や体験についての思考・表現］
●四季の変化や，季節によって生活の様子が変わることについて自分なりに考えたり，身近な自然やものを利用した遊びを工夫したりして，それをすなおに表現している。
［身近な環境や自分についての気付き］
●四季の変化や自然のふしぎさ，季節の自然を利用して遊びをつくり出すおもしろさ，季節によって生活の様子が変わること，それらと自分とのかかわりに気付いている。
●公園などの公共施設には，それを支えている人々がいることが分かっている。
</t>
    <phoneticPr fontId="1"/>
  </si>
  <si>
    <t>来年度に入学してくる新しい１年生を迎えるために，自分の１年間の生活やできるようになったことを振り返ったり，新しい１年生とかかわりを深めたりする中で，今の自分との違いを実感し，自分自身の成長に気付くとともに，進級への期待感と意欲をもつことができる。</t>
    <phoneticPr fontId="1"/>
  </si>
  <si>
    <t xml:space="preserve">［生活への関心・意欲・態度］
●自分が進級して，新しい１年生を迎えることに関心をもち，１年間のことを振り返り，新しい１年生に伝えるとともに，２年生ですることへの期待感をもって生活している。
［活動や体験についての思考・表現］
●新しい１年生と自分とを比べて，自分の入学してからの成長について振り返って考え，それをすなおに表現している。
［身近な環境や自分についての気付き］
●入学してから，自分でできるようになったこと，役割が増えたことなどに気付いている。
</t>
    <phoneticPr fontId="1"/>
  </si>
  <si>
    <r>
      <rPr>
        <b/>
        <sz val="11"/>
        <color theme="1"/>
        <rFont val="ＭＳ Ｐゴシック"/>
        <family val="3"/>
        <charset val="128"/>
        <scheme val="minor"/>
      </rPr>
      <t>どきどき わくわく １ねんせい</t>
    </r>
    <r>
      <rPr>
        <sz val="11"/>
        <color theme="1"/>
        <rFont val="ＭＳ Ｐゴシック"/>
        <family val="2"/>
        <charset val="128"/>
        <scheme val="minor"/>
      </rPr>
      <t xml:space="preserve">
</t>
    </r>
    <r>
      <rPr>
        <sz val="8"/>
        <color theme="1"/>
        <rFont val="ＭＳ Ｐゴシック"/>
        <family val="3"/>
        <charset val="128"/>
        <scheme val="minor"/>
      </rPr>
      <t>すたあとぶっく
みんなで　がっこうを　あるこう
こうていを　あるいて　みよう
ともだちと　がっこうを　たんけんしよう
たねをまこう
がっこうに　いるひとと　なかよく　なろう
せわをしよう</t>
    </r>
    <r>
      <rPr>
        <sz val="9"/>
        <color theme="1"/>
        <rFont val="ＭＳ Ｐゴシック"/>
        <family val="3"/>
        <charset val="128"/>
        <scheme val="minor"/>
      </rPr>
      <t xml:space="preserve">
</t>
    </r>
    <r>
      <rPr>
        <sz val="11"/>
        <color theme="1"/>
        <rFont val="ＭＳ Ｐゴシック"/>
        <family val="2"/>
        <charset val="128"/>
        <scheme val="minor"/>
      </rPr>
      <t xml:space="preserve">
</t>
    </r>
    <phoneticPr fontId="1"/>
  </si>
  <si>
    <r>
      <rPr>
        <b/>
        <sz val="11"/>
        <color theme="1"/>
        <rFont val="ＭＳ Ｐゴシック"/>
        <family val="3"/>
        <charset val="128"/>
        <scheme val="minor"/>
      </rPr>
      <t>たのしさ いっぱい あき いっぱい</t>
    </r>
    <r>
      <rPr>
        <sz val="11"/>
        <color theme="1"/>
        <rFont val="ＭＳ Ｐゴシック"/>
        <family val="2"/>
        <charset val="128"/>
        <scheme val="minor"/>
      </rPr>
      <t xml:space="preserve">
</t>
    </r>
    <r>
      <rPr>
        <sz val="10"/>
        <color theme="1"/>
        <rFont val="ＭＳ Ｐゴシック"/>
        <family val="3"/>
        <charset val="128"/>
        <scheme val="minor"/>
      </rPr>
      <t>あきを　さがそう
こうえんで　あきを　さがそう
はっぱや　みで　あそぼう
みつけた　あきを　しょうかいしよう</t>
    </r>
    <r>
      <rPr>
        <sz val="11"/>
        <color theme="1"/>
        <rFont val="ＭＳ Ｐゴシック"/>
        <family val="2"/>
        <charset val="128"/>
        <scheme val="minor"/>
      </rPr>
      <t xml:space="preserve">
</t>
    </r>
    <phoneticPr fontId="1"/>
  </si>
  <si>
    <r>
      <rPr>
        <b/>
        <sz val="11"/>
        <color theme="1"/>
        <rFont val="ＭＳ Ｐゴシック"/>
        <family val="3"/>
        <charset val="128"/>
        <scheme val="minor"/>
      </rPr>
      <t>あきの おもちゃ だいしゅうごう</t>
    </r>
    <r>
      <rPr>
        <sz val="11"/>
        <color theme="1"/>
        <rFont val="ＭＳ Ｐゴシック"/>
        <family val="2"/>
        <charset val="128"/>
        <scheme val="minor"/>
      </rPr>
      <t xml:space="preserve">
おもちゃを　つくろう
みんなで　あそぼう
</t>
    </r>
    <phoneticPr fontId="1"/>
  </si>
  <si>
    <r>
      <rPr>
        <b/>
        <sz val="11"/>
        <color theme="1"/>
        <rFont val="ＭＳ Ｐゴシック"/>
        <family val="3"/>
        <charset val="128"/>
        <scheme val="minor"/>
      </rPr>
      <t>みんな いっしょに</t>
    </r>
    <r>
      <rPr>
        <sz val="11"/>
        <color theme="1"/>
        <rFont val="ＭＳ Ｐゴシック"/>
        <family val="2"/>
        <charset val="128"/>
        <scheme val="minor"/>
      </rPr>
      <t xml:space="preserve">
</t>
    </r>
    <r>
      <rPr>
        <sz val="9"/>
        <color theme="1"/>
        <rFont val="ＭＳ Ｐゴシック"/>
        <family val="3"/>
        <charset val="128"/>
        <scheme val="minor"/>
      </rPr>
      <t>じぶんの　いちにちを　みつめよう
じぶんで　できる　ことを　しよう
これからも　つづけよう</t>
    </r>
    <r>
      <rPr>
        <sz val="11"/>
        <color theme="1"/>
        <rFont val="ＭＳ Ｐゴシック"/>
        <family val="2"/>
        <charset val="128"/>
        <scheme val="minor"/>
      </rPr>
      <t xml:space="preserve">
</t>
    </r>
    <phoneticPr fontId="1"/>
  </si>
  <si>
    <r>
      <rPr>
        <b/>
        <sz val="11"/>
        <color theme="1"/>
        <rFont val="ＭＳ Ｐゴシック"/>
        <family val="3"/>
        <charset val="128"/>
        <scheme val="minor"/>
      </rPr>
      <t>ふゆを たのしもう</t>
    </r>
    <r>
      <rPr>
        <sz val="11"/>
        <color theme="1"/>
        <rFont val="ＭＳ Ｐゴシック"/>
        <family val="2"/>
        <charset val="128"/>
        <scheme val="minor"/>
      </rPr>
      <t xml:space="preserve">
</t>
    </r>
    <r>
      <rPr>
        <sz val="10"/>
        <color theme="1"/>
        <rFont val="ＭＳ Ｐゴシック"/>
        <family val="3"/>
        <charset val="128"/>
        <scheme val="minor"/>
      </rPr>
      <t>ふゆを　さがそう
ふゆの　こうえんに　いこう
そとで　あそぼう</t>
    </r>
    <r>
      <rPr>
        <sz val="11"/>
        <color theme="1"/>
        <rFont val="ＭＳ Ｐゴシック"/>
        <family val="2"/>
        <charset val="128"/>
        <scheme val="minor"/>
      </rPr>
      <t xml:space="preserve">
</t>
    </r>
    <phoneticPr fontId="1"/>
  </si>
  <si>
    <r>
      <rPr>
        <b/>
        <sz val="11"/>
        <color theme="1"/>
        <rFont val="ＭＳ Ｐゴシック"/>
        <family val="3"/>
        <charset val="128"/>
        <scheme val="minor"/>
      </rPr>
      <t>がっこう だいすき</t>
    </r>
    <r>
      <rPr>
        <sz val="11"/>
        <color theme="1"/>
        <rFont val="ＭＳ Ｐゴシック"/>
        <family val="2"/>
        <charset val="128"/>
        <scheme val="minor"/>
      </rPr>
      <t xml:space="preserve">
</t>
    </r>
    <r>
      <rPr>
        <sz val="9"/>
        <color theme="1"/>
        <rFont val="ＭＳ Ｐゴシック"/>
        <family val="3"/>
        <charset val="128"/>
        <scheme val="minor"/>
      </rPr>
      <t xml:space="preserve">こうていを　たんけんしよう
たんけんで　みつけた　ことを　はなそう
みんなで　つうがくろを　あるこう
みんなの　こうえんで　あそぼう
くさばなや　むしを　さがそう
</t>
    </r>
    <r>
      <rPr>
        <sz val="11"/>
        <color theme="1"/>
        <rFont val="ＭＳ Ｐゴシック"/>
        <family val="2"/>
        <charset val="128"/>
        <scheme val="minor"/>
      </rPr>
      <t xml:space="preserve">
</t>
    </r>
    <phoneticPr fontId="1"/>
  </si>
  <si>
    <r>
      <rPr>
        <b/>
        <sz val="11"/>
        <color theme="1"/>
        <rFont val="ＭＳ Ｐゴシック"/>
        <family val="3"/>
        <charset val="128"/>
        <scheme val="minor"/>
      </rPr>
      <t xml:space="preserve">きれいに さいてね たくさん さいてね
</t>
    </r>
    <r>
      <rPr>
        <sz val="11"/>
        <color theme="1"/>
        <rFont val="ＭＳ Ｐゴシック"/>
        <family val="2"/>
        <charset val="128"/>
        <scheme val="minor"/>
      </rPr>
      <t xml:space="preserve">
たねとりを　しよう
せわを　つづけよう
</t>
    </r>
    <phoneticPr fontId="1"/>
  </si>
  <si>
    <r>
      <rPr>
        <b/>
        <sz val="11"/>
        <color theme="1"/>
        <rFont val="ＭＳ Ｐゴシック"/>
        <family val="3"/>
        <charset val="128"/>
        <scheme val="minor"/>
      </rPr>
      <t>いきものと なかよし</t>
    </r>
    <r>
      <rPr>
        <sz val="11"/>
        <color theme="1"/>
        <rFont val="ＭＳ Ｐゴシック"/>
        <family val="2"/>
        <charset val="128"/>
        <scheme val="minor"/>
      </rPr>
      <t xml:space="preserve">
むしを　さがそう
むしと　なかよく　なろう</t>
    </r>
    <phoneticPr fontId="1"/>
  </si>
  <si>
    <r>
      <rPr>
        <b/>
        <sz val="11"/>
        <color theme="1"/>
        <rFont val="ＭＳ Ｐゴシック"/>
        <family val="3"/>
        <charset val="128"/>
        <scheme val="minor"/>
      </rPr>
      <t>なつだ いっしょに あそぼうよ</t>
    </r>
    <r>
      <rPr>
        <sz val="11"/>
        <color theme="1"/>
        <rFont val="ＭＳ Ｐゴシック"/>
        <family val="2"/>
        <charset val="128"/>
        <scheme val="minor"/>
      </rPr>
      <t xml:space="preserve">
みずで　あそぼう</t>
    </r>
    <phoneticPr fontId="1"/>
  </si>
  <si>
    <r>
      <rPr>
        <b/>
        <sz val="11"/>
        <color theme="1"/>
        <rFont val="ＭＳ Ｐゴシック"/>
        <family val="3"/>
        <charset val="128"/>
        <scheme val="minor"/>
      </rPr>
      <t>もうすぐ ２ねんせい</t>
    </r>
    <r>
      <rPr>
        <sz val="11"/>
        <color theme="1"/>
        <rFont val="ＭＳ Ｐゴシック"/>
        <family val="2"/>
        <charset val="128"/>
        <scheme val="minor"/>
      </rPr>
      <t xml:space="preserve">
</t>
    </r>
    <r>
      <rPr>
        <sz val="8"/>
        <color theme="1"/>
        <rFont val="ＭＳ Ｐゴシック"/>
        <family val="3"/>
        <charset val="128"/>
        <scheme val="minor"/>
      </rPr>
      <t xml:space="preserve">いちねんかんを　ふりかえろう
あたらしい　１ねんせいを　しょうたいしよう
しょうたいした　ことを　ふりかえろう
ありがとう　わたしたちの　きょうしつ
もうすぐ２ねんせい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</si>
</sst>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3" xfId="0" applyFont="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1" xfId="0" applyFont="1" applyBorder="1" applyAlignment="1">
      <alignment horizontal="left" vertical="top" wrapText="1"/>
    </xf>
    <xf numFmtId="0" fontId="6"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0" fontId="7"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view="pageLayout" zoomScale="90" zoomScaleNormal="100" zoomScalePageLayoutView="90" workbookViewId="0">
      <selection activeCell="H3" sqref="H3:O3"/>
    </sheetView>
  </sheetViews>
  <sheetFormatPr defaultRowHeight="13.5" x14ac:dyDescent="0.15"/>
  <cols>
    <col min="3" max="3" width="4.625" customWidth="1"/>
    <col min="4" max="4" width="5.75" customWidth="1"/>
    <col min="7" max="7" width="11.625" customWidth="1"/>
    <col min="15" max="15" width="11.25" customWidth="1"/>
  </cols>
  <sheetData>
    <row r="1" spans="1:15" ht="21" x14ac:dyDescent="0.15">
      <c r="A1" s="2" t="s">
        <v>0</v>
      </c>
      <c r="B1" s="19" t="s">
        <v>6</v>
      </c>
      <c r="C1" s="20"/>
      <c r="D1" s="20"/>
      <c r="E1" s="20"/>
      <c r="F1" s="3" t="s">
        <v>1</v>
      </c>
      <c r="G1" s="19" t="s">
        <v>7</v>
      </c>
      <c r="H1" s="19"/>
      <c r="I1" s="19"/>
      <c r="O1" s="1"/>
    </row>
    <row r="2" spans="1:15" ht="24.75" customHeight="1" x14ac:dyDescent="0.15">
      <c r="A2" s="21" t="s">
        <v>2</v>
      </c>
      <c r="B2" s="21"/>
      <c r="C2" s="21"/>
      <c r="D2" s="4" t="s">
        <v>3</v>
      </c>
      <c r="E2" s="30" t="s">
        <v>4</v>
      </c>
      <c r="F2" s="31"/>
      <c r="G2" s="31"/>
      <c r="H2" s="27" t="s">
        <v>5</v>
      </c>
      <c r="I2" s="28"/>
      <c r="J2" s="28"/>
      <c r="K2" s="28"/>
      <c r="L2" s="28"/>
      <c r="M2" s="28"/>
      <c r="N2" s="28"/>
      <c r="O2" s="29"/>
    </row>
    <row r="3" spans="1:15" ht="152.25" customHeight="1" x14ac:dyDescent="0.15">
      <c r="A3" s="6" t="s">
        <v>28</v>
      </c>
      <c r="B3" s="7"/>
      <c r="C3" s="8"/>
      <c r="D3" s="4">
        <v>15</v>
      </c>
      <c r="E3" s="25" t="s">
        <v>8</v>
      </c>
      <c r="F3" s="26"/>
      <c r="G3" s="26"/>
      <c r="H3" s="22" t="s">
        <v>9</v>
      </c>
      <c r="I3" s="23"/>
      <c r="J3" s="23"/>
      <c r="K3" s="23"/>
      <c r="L3" s="23"/>
      <c r="M3" s="23"/>
      <c r="N3" s="23"/>
      <c r="O3" s="24"/>
    </row>
    <row r="4" spans="1:15" ht="163.5" customHeight="1" x14ac:dyDescent="0.15">
      <c r="A4" s="6" t="s">
        <v>33</v>
      </c>
      <c r="B4" s="7"/>
      <c r="C4" s="8"/>
      <c r="D4" s="4">
        <v>13</v>
      </c>
      <c r="E4" s="25" t="s">
        <v>10</v>
      </c>
      <c r="F4" s="26"/>
      <c r="G4" s="26"/>
      <c r="H4" s="32" t="s">
        <v>11</v>
      </c>
      <c r="I4" s="16"/>
      <c r="J4" s="16"/>
      <c r="K4" s="16"/>
      <c r="L4" s="16"/>
      <c r="M4" s="16"/>
      <c r="N4" s="16"/>
      <c r="O4" s="17"/>
    </row>
    <row r="5" spans="1:15" ht="153.75" customHeight="1" x14ac:dyDescent="0.15">
      <c r="A5" s="6" t="s">
        <v>34</v>
      </c>
      <c r="B5" s="7"/>
      <c r="C5" s="8"/>
      <c r="D5" s="5">
        <v>5</v>
      </c>
      <c r="E5" s="14" t="s">
        <v>12</v>
      </c>
      <c r="F5" s="14"/>
      <c r="G5" s="14"/>
      <c r="H5" s="11" t="s">
        <v>13</v>
      </c>
      <c r="I5" s="12"/>
      <c r="J5" s="12"/>
      <c r="K5" s="12"/>
      <c r="L5" s="12"/>
      <c r="M5" s="12"/>
      <c r="N5" s="12"/>
      <c r="O5" s="13"/>
    </row>
    <row r="6" spans="1:15" ht="144" customHeight="1" x14ac:dyDescent="0.15">
      <c r="A6" s="6" t="s">
        <v>36</v>
      </c>
      <c r="B6" s="7"/>
      <c r="C6" s="8"/>
      <c r="D6" s="5">
        <v>3</v>
      </c>
      <c r="E6" s="14" t="s">
        <v>14</v>
      </c>
      <c r="F6" s="14"/>
      <c r="G6" s="14"/>
      <c r="H6" s="11" t="s">
        <v>15</v>
      </c>
      <c r="I6" s="12"/>
      <c r="J6" s="12"/>
      <c r="K6" s="12"/>
      <c r="L6" s="12"/>
      <c r="M6" s="12"/>
      <c r="N6" s="12"/>
      <c r="O6" s="13"/>
    </row>
    <row r="7" spans="1:15" ht="126" customHeight="1" x14ac:dyDescent="0.15">
      <c r="A7" s="6" t="s">
        <v>35</v>
      </c>
      <c r="B7" s="7"/>
      <c r="C7" s="8"/>
      <c r="D7" s="5">
        <v>6</v>
      </c>
      <c r="E7" s="14" t="s">
        <v>16</v>
      </c>
      <c r="F7" s="14"/>
      <c r="G7" s="14"/>
      <c r="H7" s="11" t="s">
        <v>17</v>
      </c>
      <c r="I7" s="12"/>
      <c r="J7" s="12"/>
      <c r="K7" s="12"/>
      <c r="L7" s="12"/>
      <c r="M7" s="12"/>
      <c r="N7" s="12"/>
      <c r="O7" s="13"/>
    </row>
    <row r="8" spans="1:15" ht="126" customHeight="1" x14ac:dyDescent="0.15">
      <c r="A8" s="6" t="s">
        <v>29</v>
      </c>
      <c r="B8" s="7"/>
      <c r="C8" s="8"/>
      <c r="D8" s="5">
        <v>12</v>
      </c>
      <c r="E8" s="14" t="s">
        <v>18</v>
      </c>
      <c r="F8" s="14"/>
      <c r="G8" s="14"/>
      <c r="H8" s="11" t="s">
        <v>19</v>
      </c>
      <c r="I8" s="12"/>
      <c r="J8" s="12"/>
      <c r="K8" s="12"/>
      <c r="L8" s="12"/>
      <c r="M8" s="12"/>
      <c r="N8" s="12"/>
      <c r="O8" s="13"/>
    </row>
    <row r="9" spans="1:15" ht="115.5" customHeight="1" x14ac:dyDescent="0.15">
      <c r="A9" s="6" t="s">
        <v>30</v>
      </c>
      <c r="B9" s="7"/>
      <c r="C9" s="8"/>
      <c r="D9" s="5">
        <v>9</v>
      </c>
      <c r="E9" s="14" t="s">
        <v>20</v>
      </c>
      <c r="F9" s="14"/>
      <c r="G9" s="14"/>
      <c r="H9" s="15" t="s">
        <v>21</v>
      </c>
      <c r="I9" s="16"/>
      <c r="J9" s="16"/>
      <c r="K9" s="16"/>
      <c r="L9" s="16"/>
      <c r="M9" s="16"/>
      <c r="N9" s="16"/>
      <c r="O9" s="17"/>
    </row>
    <row r="10" spans="1:15" ht="141.75" customHeight="1" x14ac:dyDescent="0.15">
      <c r="A10" s="6" t="s">
        <v>31</v>
      </c>
      <c r="B10" s="7"/>
      <c r="C10" s="8"/>
      <c r="D10" s="5">
        <v>12</v>
      </c>
      <c r="E10" s="14" t="s">
        <v>22</v>
      </c>
      <c r="F10" s="18"/>
      <c r="G10" s="18"/>
      <c r="H10" s="11" t="s">
        <v>23</v>
      </c>
      <c r="I10" s="12"/>
      <c r="J10" s="12"/>
      <c r="K10" s="12"/>
      <c r="L10" s="12"/>
      <c r="M10" s="12"/>
      <c r="N10" s="12"/>
      <c r="O10" s="13"/>
    </row>
    <row r="11" spans="1:15" ht="179.25" customHeight="1" x14ac:dyDescent="0.15">
      <c r="A11" s="6" t="s">
        <v>32</v>
      </c>
      <c r="B11" s="7"/>
      <c r="C11" s="8"/>
      <c r="D11" s="5">
        <v>9</v>
      </c>
      <c r="E11" s="9" t="s">
        <v>24</v>
      </c>
      <c r="F11" s="10"/>
      <c r="G11" s="10"/>
      <c r="H11" s="11" t="s">
        <v>25</v>
      </c>
      <c r="I11" s="12"/>
      <c r="J11" s="12"/>
      <c r="K11" s="12"/>
      <c r="L11" s="12"/>
      <c r="M11" s="12"/>
      <c r="N11" s="12"/>
      <c r="O11" s="13"/>
    </row>
    <row r="12" spans="1:15" ht="139.5" customHeight="1" x14ac:dyDescent="0.15">
      <c r="A12" s="6" t="s">
        <v>37</v>
      </c>
      <c r="B12" s="7"/>
      <c r="C12" s="8"/>
      <c r="D12" s="5">
        <v>18</v>
      </c>
      <c r="E12" s="10" t="s">
        <v>26</v>
      </c>
      <c r="F12" s="10"/>
      <c r="G12" s="10"/>
      <c r="H12" s="11" t="s">
        <v>27</v>
      </c>
      <c r="I12" s="12"/>
      <c r="J12" s="12"/>
      <c r="K12" s="12"/>
      <c r="L12" s="12"/>
      <c r="M12" s="12"/>
      <c r="N12" s="12"/>
      <c r="O12" s="13"/>
    </row>
    <row r="13" spans="1:15" x14ac:dyDescent="0.15">
      <c r="D13">
        <f>SUM(D3:D12)</f>
        <v>102</v>
      </c>
    </row>
  </sheetData>
  <mergeCells count="35">
    <mergeCell ref="B1:E1"/>
    <mergeCell ref="A2:C2"/>
    <mergeCell ref="H3:O3"/>
    <mergeCell ref="E4:G4"/>
    <mergeCell ref="H2:O2"/>
    <mergeCell ref="G1:I1"/>
    <mergeCell ref="E2:G2"/>
    <mergeCell ref="A3:C3"/>
    <mergeCell ref="E3:G3"/>
    <mergeCell ref="A4:C4"/>
    <mergeCell ref="H4:O4"/>
    <mergeCell ref="A5:C5"/>
    <mergeCell ref="E5:G5"/>
    <mergeCell ref="H5:O5"/>
    <mergeCell ref="E6:G6"/>
    <mergeCell ref="H6:O6"/>
    <mergeCell ref="A6:C6"/>
    <mergeCell ref="A7:C7"/>
    <mergeCell ref="E7:G7"/>
    <mergeCell ref="H7:O7"/>
    <mergeCell ref="A8:C8"/>
    <mergeCell ref="E8:G8"/>
    <mergeCell ref="H8:O8"/>
    <mergeCell ref="A9:C9"/>
    <mergeCell ref="E9:G9"/>
    <mergeCell ref="H9:O9"/>
    <mergeCell ref="A10:C10"/>
    <mergeCell ref="E10:G10"/>
    <mergeCell ref="H10:O10"/>
    <mergeCell ref="A11:C11"/>
    <mergeCell ref="E11:G11"/>
    <mergeCell ref="H11:O11"/>
    <mergeCell ref="A12:C12"/>
    <mergeCell ref="E12:G12"/>
    <mergeCell ref="H12:O12"/>
  </mergeCells>
  <phoneticPr fontId="1"/>
  <pageMargins left="0.7" right="0.7" top="0.75" bottom="0.75" header="0.3" footer="0.3"/>
  <pageSetup paperSize="9" orientation="landscape" r:id="rId1"/>
  <headerFooter alignWithMargins="0">
    <oddHeader>&amp;L&amp;18評価規準&amp;R
学校名：江戸川区立下小岩小学校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3" sqref="F13"/>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jp163235</cp:lastModifiedBy>
  <cp:lastPrinted>2022-02-17T04:13:45Z</cp:lastPrinted>
  <dcterms:created xsi:type="dcterms:W3CDTF">2016-08-31T09:29:43Z</dcterms:created>
  <dcterms:modified xsi:type="dcterms:W3CDTF">2024-02-22T00:46:12Z</dcterms:modified>
</cp:coreProperties>
</file>